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5061fc5f78164d66/Escritorio/Conferencia Actualicese MasteClass/"/>
    </mc:Choice>
  </mc:AlternateContent>
  <xr:revisionPtr revIDLastSave="0" documentId="8_{55AA24F0-DD4D-4D59-9A39-0E424983785E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B31" i="1"/>
</calcChain>
</file>

<file path=xl/sharedStrings.xml><?xml version="1.0" encoding="utf-8"?>
<sst xmlns="http://schemas.openxmlformats.org/spreadsheetml/2006/main" count="28" uniqueCount="28">
  <si>
    <t>ESTADO DE SITUACION FINANCIERA</t>
  </si>
  <si>
    <t>Activos Totales</t>
  </si>
  <si>
    <t xml:space="preserve">      Activos no corrientes</t>
  </si>
  <si>
    <t xml:space="preserve">            Propiedad, planta y equipo</t>
  </si>
  <si>
    <t xml:space="preserve">            Activos intangibles y valor llave</t>
  </si>
  <si>
    <t xml:space="preserve">            Activos financieros a largo plazo</t>
  </si>
  <si>
    <t xml:space="preserve">      Activos corrientes</t>
  </si>
  <si>
    <t xml:space="preserve">            Efectivo y equivalentes de efectivo</t>
  </si>
  <si>
    <t xml:space="preserve">            Inventarios</t>
  </si>
  <si>
    <t xml:space="preserve">            Comerciales y otras cuentas a cobrar</t>
  </si>
  <si>
    <t xml:space="preserve">            Otros activos corrientes</t>
  </si>
  <si>
    <t>Patrimonio total</t>
  </si>
  <si>
    <t xml:space="preserve">      Capital emitido y reservas</t>
  </si>
  <si>
    <t xml:space="preserve">            Capital emitido</t>
  </si>
  <si>
    <t xml:space="preserve">            Prima en emisión de acciones</t>
  </si>
  <si>
    <t xml:space="preserve">            Reservas</t>
  </si>
  <si>
    <t xml:space="preserve">            Resultados acumulados</t>
  </si>
  <si>
    <t xml:space="preserve">      Pasivos Totales</t>
  </si>
  <si>
    <t xml:space="preserve">            Pasivos no corrientes</t>
  </si>
  <si>
    <t xml:space="preserve">                  Préstamos no corrientes</t>
  </si>
  <si>
    <t xml:space="preserve">                  Pasivos no circulantes diferidos</t>
  </si>
  <si>
    <t xml:space="preserve">            Pasivos corrientes</t>
  </si>
  <si>
    <t xml:space="preserve">                  Préstamos corrientes</t>
  </si>
  <si>
    <t xml:space="preserve">                  Comerciales y otras cuentas por pagar</t>
  </si>
  <si>
    <t xml:space="preserve">                  Otros pasivos corrientes</t>
  </si>
  <si>
    <t xml:space="preserve">                  Pasivos por impuesto a la renta</t>
  </si>
  <si>
    <t xml:space="preserve">EMPRESA XYZ SAS </t>
  </si>
  <si>
    <t>A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</si>
</sst>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167" fontId="0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>
      <selection sqref="A1:C2"/>
    </sheetView>
  </sheetViews>
  <sheetFormatPr baseColWidth="10" defaultColWidth="9.140625" defaultRowHeight="15" x14ac:dyDescent="0.25"/>
  <cols>
    <col min="1" max="1" width="42.7109375" bestFit="1" customWidth="1"/>
    <col min="2" max="3" width="16.85546875" style="1" bestFit="1" customWidth="1"/>
  </cols>
  <sheetData>
    <row r="1" spans="1:3" x14ac:dyDescent="0.25">
      <c r="A1" s="3" t="s">
        <v>26</v>
      </c>
      <c r="B1" s="3"/>
      <c r="C1" s="3"/>
    </row>
    <row r="2" spans="1:3" x14ac:dyDescent="0.25">
      <c r="A2" s="3" t="s">
        <v>27</v>
      </c>
      <c r="B2" s="3"/>
      <c r="C2" s="3"/>
    </row>
    <row r="4" spans="1:3" x14ac:dyDescent="0.25">
      <c r="A4" t="s">
        <v>0</v>
      </c>
      <c r="B4" s="2">
        <v>2025</v>
      </c>
      <c r="C4" s="2">
        <v>2024</v>
      </c>
    </row>
    <row r="5" spans="1:3" x14ac:dyDescent="0.25">
      <c r="A5" t="s">
        <v>1</v>
      </c>
      <c r="B5" s="1">
        <v>3600000000</v>
      </c>
      <c r="C5" s="1">
        <v>3272727272.727273</v>
      </c>
    </row>
    <row r="6" spans="1:3" x14ac:dyDescent="0.25">
      <c r="A6" t="s">
        <v>2</v>
      </c>
      <c r="B6" s="1">
        <v>1700000000</v>
      </c>
      <c r="C6" s="1">
        <v>1545454545.454545</v>
      </c>
    </row>
    <row r="7" spans="1:3" x14ac:dyDescent="0.25">
      <c r="A7" t="s">
        <v>3</v>
      </c>
      <c r="B7" s="1">
        <v>1500000000</v>
      </c>
      <c r="C7" s="1">
        <v>1363636363.636364</v>
      </c>
    </row>
    <row r="8" spans="1:3" x14ac:dyDescent="0.25">
      <c r="A8" t="s">
        <v>4</v>
      </c>
      <c r="B8" s="1">
        <v>150000000</v>
      </c>
      <c r="C8" s="1">
        <v>136363636.36363631</v>
      </c>
    </row>
    <row r="9" spans="1:3" x14ac:dyDescent="0.25">
      <c r="A9" t="s">
        <v>5</v>
      </c>
      <c r="B9" s="1">
        <v>50000000</v>
      </c>
      <c r="C9" s="1">
        <v>45454545.454545453</v>
      </c>
    </row>
    <row r="10" spans="1:3" x14ac:dyDescent="0.25">
      <c r="A10" t="s">
        <v>6</v>
      </c>
      <c r="B10" s="1">
        <v>1900000000</v>
      </c>
      <c r="C10" s="1">
        <v>1727272727.272727</v>
      </c>
    </row>
    <row r="11" spans="1:3" x14ac:dyDescent="0.25">
      <c r="A11" t="s">
        <v>7</v>
      </c>
      <c r="B11" s="1">
        <v>300000000</v>
      </c>
      <c r="C11" s="1">
        <v>272727272.72727269</v>
      </c>
    </row>
    <row r="12" spans="1:3" x14ac:dyDescent="0.25">
      <c r="A12" t="s">
        <v>8</v>
      </c>
      <c r="B12" s="1">
        <v>930000000</v>
      </c>
      <c r="C12" s="1">
        <v>845454545.45454538</v>
      </c>
    </row>
    <row r="13" spans="1:3" x14ac:dyDescent="0.25">
      <c r="A13" t="s">
        <v>9</v>
      </c>
      <c r="B13" s="1">
        <v>580000000</v>
      </c>
      <c r="C13" s="1">
        <v>527272727.27272731</v>
      </c>
    </row>
    <row r="14" spans="1:3" x14ac:dyDescent="0.25">
      <c r="A14" t="s">
        <v>10</v>
      </c>
      <c r="B14" s="1">
        <v>90000000</v>
      </c>
      <c r="C14" s="1">
        <v>81818181.818181813</v>
      </c>
    </row>
    <row r="15" spans="1:3" x14ac:dyDescent="0.25">
      <c r="A15" t="s">
        <v>11</v>
      </c>
      <c r="B15" s="1">
        <v>970000000</v>
      </c>
      <c r="C15" s="1">
        <v>881818181.81818175</v>
      </c>
    </row>
    <row r="16" spans="1:3" x14ac:dyDescent="0.25">
      <c r="A16" t="s">
        <v>12</v>
      </c>
      <c r="B16" s="1">
        <v>970000000</v>
      </c>
      <c r="C16" s="1">
        <v>881818181.81818175</v>
      </c>
    </row>
    <row r="17" spans="1:3" x14ac:dyDescent="0.25">
      <c r="A17" t="s">
        <v>13</v>
      </c>
      <c r="B17" s="1">
        <v>400000000</v>
      </c>
      <c r="C17" s="1">
        <v>363636363.63636363</v>
      </c>
    </row>
    <row r="18" spans="1:3" x14ac:dyDescent="0.25">
      <c r="A18" t="s">
        <v>14</v>
      </c>
      <c r="B18" s="1">
        <v>70000000</v>
      </c>
      <c r="C18" s="1">
        <v>63636363.636363633</v>
      </c>
    </row>
    <row r="19" spans="1:3" x14ac:dyDescent="0.25">
      <c r="A19" t="s">
        <v>15</v>
      </c>
      <c r="B19" s="1">
        <v>160000000</v>
      </c>
      <c r="C19" s="1">
        <v>145454545.45454541</v>
      </c>
    </row>
    <row r="20" spans="1:3" x14ac:dyDescent="0.25">
      <c r="A20" t="s">
        <v>16</v>
      </c>
      <c r="B20" s="1">
        <v>340000000</v>
      </c>
      <c r="C20" s="1">
        <v>309090909.09090912</v>
      </c>
    </row>
    <row r="21" spans="1:3" x14ac:dyDescent="0.25">
      <c r="A21" t="s">
        <v>17</v>
      </c>
      <c r="B21" s="1">
        <v>2630000000</v>
      </c>
      <c r="C21" s="1">
        <v>2390909090.909091</v>
      </c>
    </row>
    <row r="22" spans="1:3" x14ac:dyDescent="0.25">
      <c r="A22" t="s">
        <v>18</v>
      </c>
      <c r="B22" s="1">
        <v>1180000000</v>
      </c>
      <c r="C22" s="1">
        <v>1072727272.727273</v>
      </c>
    </row>
    <row r="23" spans="1:3" x14ac:dyDescent="0.25">
      <c r="A23" t="s">
        <v>19</v>
      </c>
      <c r="B23" s="1">
        <v>1100000000</v>
      </c>
      <c r="C23" s="1">
        <v>1000000000</v>
      </c>
    </row>
    <row r="24" spans="1:3" x14ac:dyDescent="0.25">
      <c r="A24" t="s">
        <v>20</v>
      </c>
      <c r="B24" s="1">
        <v>80000000</v>
      </c>
      <c r="C24" s="1">
        <v>72727272.727272719</v>
      </c>
    </row>
    <row r="25" spans="1:3" x14ac:dyDescent="0.25">
      <c r="A25" t="s">
        <v>21</v>
      </c>
      <c r="B25" s="1">
        <v>1450000000</v>
      </c>
      <c r="C25" s="1">
        <v>1318181818.181818</v>
      </c>
    </row>
    <row r="26" spans="1:3" x14ac:dyDescent="0.25">
      <c r="A26" t="s">
        <v>22</v>
      </c>
      <c r="B26" s="1">
        <v>220000000</v>
      </c>
      <c r="C26" s="1">
        <v>200000000</v>
      </c>
    </row>
    <row r="27" spans="1:3" x14ac:dyDescent="0.25">
      <c r="A27" t="s">
        <v>23</v>
      </c>
      <c r="B27" s="1">
        <v>950000000</v>
      </c>
      <c r="C27" s="1">
        <v>863636363.63636363</v>
      </c>
    </row>
    <row r="28" spans="1:3" x14ac:dyDescent="0.25">
      <c r="A28" t="s">
        <v>24</v>
      </c>
      <c r="B28" s="1">
        <v>160000000</v>
      </c>
      <c r="C28" s="1">
        <v>145454545.45454541</v>
      </c>
    </row>
    <row r="29" spans="1:3" x14ac:dyDescent="0.25">
      <c r="A29" t="s">
        <v>25</v>
      </c>
      <c r="B29" s="1">
        <v>120000000</v>
      </c>
      <c r="C29" s="1">
        <v>109090909.09090909</v>
      </c>
    </row>
    <row r="31" spans="1:3" x14ac:dyDescent="0.25">
      <c r="B31" s="1">
        <f>+B5-B15-B21</f>
        <v>0</v>
      </c>
      <c r="C31" s="1">
        <f>+C5-C15-C21</f>
        <v>0</v>
      </c>
    </row>
  </sheetData>
  <mergeCells count="2">
    <mergeCell ref="A1:C1"/>
    <mergeCell ref="A2:C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francisco javier moreno diaz</cp:lastModifiedBy>
  <cp:lastPrinted>2025-11-18T17:07:37Z</cp:lastPrinted>
  <dcterms:created xsi:type="dcterms:W3CDTF">2025-11-18T16:44:40Z</dcterms:created>
  <dcterms:modified xsi:type="dcterms:W3CDTF">2025-11-18T18:20:34Z</dcterms:modified>
</cp:coreProperties>
</file>